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440" windowHeight="9876" activeTab="0"/>
  </bookViews>
  <sheets>
    <sheet name="детский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<sst xmlns="http://schemas.openxmlformats.org/spreadsheetml/2006/main" count="56" uniqueCount="44">
  <si>
    <t>"Утверждаю":____________</t>
  </si>
  <si>
    <t>генеральный директор</t>
  </si>
  <si>
    <t>Код</t>
  </si>
  <si>
    <t>Наименование услуги</t>
  </si>
  <si>
    <t>ООО "Бенефис-89" Илькевич А.Ф.</t>
  </si>
  <si>
    <t>Цена услуги руб</t>
  </si>
  <si>
    <t>А06.07.003</t>
  </si>
  <si>
    <t>А11.07.011.002</t>
  </si>
  <si>
    <t>А16.07.002</t>
  </si>
  <si>
    <t>Прицельная внутриротовая контактная рентгенография - первый снимок</t>
  </si>
  <si>
    <t xml:space="preserve">B01.003.004.005 </t>
  </si>
  <si>
    <t>В01.065.001</t>
  </si>
  <si>
    <t>код услуги</t>
  </si>
  <si>
    <r>
      <t xml:space="preserve">ПРЕЙСКУРАНТ УСЛУГ СТОМАТОЛОГИЧЕСКОЙ КЛИНИКИ </t>
    </r>
    <r>
      <rPr>
        <sz val="10"/>
        <color indexed="10"/>
        <rFont val="Arial Black"/>
        <family val="2"/>
      </rPr>
      <t>"ЕВРО-ДЕНТ"</t>
    </r>
    <r>
      <rPr>
        <sz val="10"/>
        <rFont val="Arial Black"/>
        <family val="2"/>
      </rPr>
      <t xml:space="preserve"> ООО "БЕНЕФИС-89" С 21 ИЮНЯ 2018 ГОДА - ДЕТСКИЙ ПРИЕМ</t>
    </r>
  </si>
  <si>
    <t>Прием (осмотр, консультация) детского врача-стоматолога</t>
  </si>
  <si>
    <t>Анестезия с учетом индивидуальных особенностей ребенка</t>
  </si>
  <si>
    <t>Анестезия дополнительная</t>
  </si>
  <si>
    <t>Анестезия аппликационная</t>
  </si>
  <si>
    <t>Лечение кариеса молочного зуба - постановка пломбы "Витремер"</t>
  </si>
  <si>
    <t>Лечение кариеса молочного зуба - постановка пломбы из фотокомпозита</t>
  </si>
  <si>
    <t>Неинвазивное лечение (Icon)</t>
  </si>
  <si>
    <t>Лечение кариеса методом Серебрения</t>
  </si>
  <si>
    <t xml:space="preserve">"Аргинат" - один зуб </t>
  </si>
  <si>
    <t>"Сафорайд" - один зуб</t>
  </si>
  <si>
    <t xml:space="preserve">Наложение лечебной прокладки </t>
  </si>
  <si>
    <t>Лечение осложненного кариеса (пульпита) в молочных зубах</t>
  </si>
  <si>
    <t>Пломбирование "Триоксидент"</t>
  </si>
  <si>
    <t>Наложение пасты "Форфенан"</t>
  </si>
  <si>
    <t>Медикаментозная обработка одного канала</t>
  </si>
  <si>
    <t>Постоянное пломбирование одного корневого канала гуттаперчевым штифтом</t>
  </si>
  <si>
    <t>Постановка временной светоотверждаемой пломбы</t>
  </si>
  <si>
    <t>Наложение коффердама</t>
  </si>
  <si>
    <t>Наложение + жидкий коффердам</t>
  </si>
  <si>
    <t>Изготовление силиконового ключа</t>
  </si>
  <si>
    <t>Герметизация фиссур</t>
  </si>
  <si>
    <t>Покрытие фторлаком одного зуба</t>
  </si>
  <si>
    <t>Удалениемягкого зубного налета с одного зуба</t>
  </si>
  <si>
    <t>Избирательное пришлифовывание одного зуба</t>
  </si>
  <si>
    <t>А16.07.008.002</t>
  </si>
  <si>
    <t>А11.07.012.001</t>
  </si>
  <si>
    <t>А02.07.010.001</t>
  </si>
  <si>
    <t>А11.07.012</t>
  </si>
  <si>
    <t>А16.07.051</t>
  </si>
  <si>
    <t>А16.07.002.009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</si>
</sst>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B32" sqref="B32"/>
    </sheetView>
  </sheetViews>
  <sheetFormatPr defaultColWidth="8.8515625" defaultRowHeight="12.75"/>
  <cols>
    <col min="1" max="1" width="8.8515625" style="1" customWidth="1"/>
    <col min="2" max="2" width="16.57421875" style="1" customWidth="1"/>
    <col min="3" max="3" width="62.28125" style="1" customWidth="1"/>
    <col min="4" max="4" width="15.57421875" style="1" customWidth="1"/>
    <col min="5" max="16384" width="8.8515625" style="1" customWidth="1"/>
  </cols>
  <sheetData>
    <row r="1" spans="1:4" ht="39" customHeight="1">
      <c r="A1" s="6" t="s">
        <v>13</v>
      </c>
      <c r="B1" s="6"/>
      <c r="C1" s="6"/>
      <c r="D1" s="6"/>
    </row>
    <row r="2" ht="3.75" customHeight="1"/>
    <row r="3" spans="4:6" ht="15.75">
      <c r="D3" s="2" t="s">
        <v>0</v>
      </c>
      <c r="F3" s="2"/>
    </row>
    <row r="4" spans="4:6" ht="15.75">
      <c r="D4" s="2" t="s">
        <v>1</v>
      </c>
      <c r="F4" s="2"/>
    </row>
    <row r="5" spans="4:6" ht="15.75">
      <c r="D5" s="2" t="s">
        <v>4</v>
      </c>
      <c r="F5" s="2"/>
    </row>
    <row r="7" spans="1:4" ht="32.25">
      <c r="A7" s="4" t="s">
        <v>2</v>
      </c>
      <c r="B7" s="4" t="s">
        <v>12</v>
      </c>
      <c r="C7" s="4" t="s">
        <v>3</v>
      </c>
      <c r="D7" s="4" t="s">
        <v>5</v>
      </c>
    </row>
    <row r="8" spans="1:4" ht="35.25" customHeight="1">
      <c r="A8" s="3">
        <v>5001</v>
      </c>
      <c r="B8" s="3" t="s">
        <v>11</v>
      </c>
      <c r="C8" s="4" t="s">
        <v>14</v>
      </c>
      <c r="D8" s="3">
        <v>100</v>
      </c>
    </row>
    <row r="9" spans="1:4" ht="36" customHeight="1">
      <c r="A9" s="3">
        <f>A8+1</f>
        <v>5002</v>
      </c>
      <c r="B9" s="3" t="s">
        <v>10</v>
      </c>
      <c r="C9" s="4" t="s">
        <v>15</v>
      </c>
      <c r="D9" s="3">
        <v>150</v>
      </c>
    </row>
    <row r="10" spans="1:4" ht="27" customHeight="1">
      <c r="A10" s="3">
        <f>A9+1</f>
        <v>5003</v>
      </c>
      <c r="B10" s="3" t="s">
        <v>10</v>
      </c>
      <c r="C10" s="4" t="s">
        <v>16</v>
      </c>
      <c r="D10" s="3">
        <v>60</v>
      </c>
    </row>
    <row r="11" spans="1:4" ht="33" customHeight="1">
      <c r="A11" s="3">
        <f>A10+1</f>
        <v>5004</v>
      </c>
      <c r="B11" s="3" t="s">
        <v>7</v>
      </c>
      <c r="C11" s="4" t="s">
        <v>17</v>
      </c>
      <c r="D11" s="3">
        <v>80</v>
      </c>
    </row>
    <row r="12" spans="1:4" ht="37.5" customHeight="1">
      <c r="A12" s="3">
        <f>A11+1</f>
        <v>5005</v>
      </c>
      <c r="B12" s="3" t="s">
        <v>6</v>
      </c>
      <c r="C12" s="4" t="s">
        <v>9</v>
      </c>
      <c r="D12" s="3">
        <v>200</v>
      </c>
    </row>
    <row r="13" spans="1:4" ht="32.25">
      <c r="A13" s="3">
        <f>A12+1</f>
        <v>5006</v>
      </c>
      <c r="B13" s="3" t="s">
        <v>8</v>
      </c>
      <c r="C13" s="4" t="s">
        <v>18</v>
      </c>
      <c r="D13" s="3">
        <v>1000</v>
      </c>
    </row>
    <row r="14" spans="1:4" ht="32.25">
      <c r="A14" s="3">
        <f aca="true" t="shared" si="0" ref="A14:A32">A13+1</f>
        <v>5007</v>
      </c>
      <c r="B14" s="3" t="s">
        <v>8</v>
      </c>
      <c r="C14" s="4" t="s">
        <v>19</v>
      </c>
      <c r="D14" s="3">
        <v>1200</v>
      </c>
    </row>
    <row r="15" spans="1:4" ht="21.75" customHeight="1">
      <c r="A15" s="3">
        <f t="shared" si="0"/>
        <v>5008</v>
      </c>
      <c r="B15" s="3" t="s">
        <v>8</v>
      </c>
      <c r="C15" s="4" t="s">
        <v>20</v>
      </c>
      <c r="D15" s="3">
        <v>1000</v>
      </c>
    </row>
    <row r="16" spans="1:4" ht="21.75" customHeight="1">
      <c r="A16" s="3"/>
      <c r="B16" s="3"/>
      <c r="C16" s="4" t="s">
        <v>21</v>
      </c>
      <c r="D16" s="3"/>
    </row>
    <row r="17" spans="1:4" ht="24" customHeight="1">
      <c r="A17" s="3">
        <f>A15+1</f>
        <v>5009</v>
      </c>
      <c r="B17" s="3" t="s">
        <v>8</v>
      </c>
      <c r="C17" s="4" t="s">
        <v>22</v>
      </c>
      <c r="D17" s="3">
        <v>100</v>
      </c>
    </row>
    <row r="18" spans="1:4" ht="24" customHeight="1">
      <c r="A18" s="3">
        <f t="shared" si="0"/>
        <v>5010</v>
      </c>
      <c r="B18" s="3" t="s">
        <v>8</v>
      </c>
      <c r="C18" s="4" t="s">
        <v>23</v>
      </c>
      <c r="D18" s="3">
        <v>170</v>
      </c>
    </row>
    <row r="19" spans="1:4" ht="21" customHeight="1">
      <c r="A19" s="3">
        <f t="shared" si="0"/>
        <v>5011</v>
      </c>
      <c r="B19" s="3" t="s">
        <v>8</v>
      </c>
      <c r="C19" s="4" t="s">
        <v>24</v>
      </c>
      <c r="D19" s="3">
        <v>170</v>
      </c>
    </row>
    <row r="20" spans="1:4" ht="32.25" customHeight="1">
      <c r="A20" s="3"/>
      <c r="B20" s="3"/>
      <c r="C20" s="4" t="s">
        <v>25</v>
      </c>
      <c r="D20" s="3"/>
    </row>
    <row r="21" spans="1:4" ht="25.5" customHeight="1">
      <c r="A21" s="3">
        <f>A19+1</f>
        <v>5012</v>
      </c>
      <c r="B21" s="3" t="s">
        <v>38</v>
      </c>
      <c r="C21" s="4" t="s">
        <v>26</v>
      </c>
      <c r="D21" s="3">
        <v>1000</v>
      </c>
    </row>
    <row r="22" spans="1:4" ht="25.5" customHeight="1">
      <c r="A22" s="3">
        <f t="shared" si="0"/>
        <v>5013</v>
      </c>
      <c r="B22" s="3" t="s">
        <v>38</v>
      </c>
      <c r="C22" s="4" t="s">
        <v>27</v>
      </c>
      <c r="D22" s="3">
        <v>180</v>
      </c>
    </row>
    <row r="23" spans="1:4" ht="24" customHeight="1">
      <c r="A23" s="3">
        <f t="shared" si="0"/>
        <v>5014</v>
      </c>
      <c r="B23" s="3" t="s">
        <v>38</v>
      </c>
      <c r="C23" s="4" t="s">
        <v>28</v>
      </c>
      <c r="D23" s="3">
        <v>300</v>
      </c>
    </row>
    <row r="24" spans="1:4" ht="34.5" customHeight="1">
      <c r="A24" s="3">
        <f t="shared" si="0"/>
        <v>5015</v>
      </c>
      <c r="B24" s="3" t="s">
        <v>38</v>
      </c>
      <c r="C24" s="4" t="s">
        <v>29</v>
      </c>
      <c r="D24" s="3">
        <v>800</v>
      </c>
    </row>
    <row r="25" spans="1:4" ht="24" customHeight="1">
      <c r="A25" s="3">
        <f t="shared" si="0"/>
        <v>5016</v>
      </c>
      <c r="B25" s="3" t="s">
        <v>43</v>
      </c>
      <c r="C25" s="4" t="s">
        <v>30</v>
      </c>
      <c r="D25" s="3">
        <v>300</v>
      </c>
    </row>
    <row r="26" spans="1:4" ht="27.75" customHeight="1">
      <c r="A26" s="3">
        <f t="shared" si="0"/>
        <v>5017</v>
      </c>
      <c r="B26" s="3" t="s">
        <v>39</v>
      </c>
      <c r="C26" s="4" t="s">
        <v>31</v>
      </c>
      <c r="D26" s="3">
        <v>300</v>
      </c>
    </row>
    <row r="27" spans="1:4" ht="27.75" customHeight="1">
      <c r="A27" s="3">
        <f>A26+1</f>
        <v>5018</v>
      </c>
      <c r="B27" s="3" t="s">
        <v>39</v>
      </c>
      <c r="C27" s="4" t="s">
        <v>32</v>
      </c>
      <c r="D27" s="3">
        <v>390</v>
      </c>
    </row>
    <row r="28" spans="1:4" ht="27.75" customHeight="1">
      <c r="A28" s="3">
        <f>A27+1</f>
        <v>5019</v>
      </c>
      <c r="B28" s="3" t="s">
        <v>40</v>
      </c>
      <c r="C28" s="4" t="s">
        <v>33</v>
      </c>
      <c r="D28" s="3">
        <v>280</v>
      </c>
    </row>
    <row r="29" spans="1:4" ht="27.75" customHeight="1">
      <c r="A29" s="3">
        <f>A28+1</f>
        <v>5020</v>
      </c>
      <c r="B29" s="3" t="s">
        <v>8</v>
      </c>
      <c r="C29" s="4" t="s">
        <v>34</v>
      </c>
      <c r="D29" s="3">
        <v>1225</v>
      </c>
    </row>
    <row r="30" spans="1:4" ht="27.75" customHeight="1">
      <c r="A30" s="3">
        <f>A29+1</f>
        <v>5021</v>
      </c>
      <c r="B30" s="3" t="s">
        <v>41</v>
      </c>
      <c r="C30" s="5" t="s">
        <v>35</v>
      </c>
      <c r="D30" s="3">
        <v>85</v>
      </c>
    </row>
    <row r="31" spans="1:4" ht="27.75" customHeight="1">
      <c r="A31" s="3">
        <f t="shared" si="0"/>
        <v>5022</v>
      </c>
      <c r="B31" s="3" t="s">
        <v>42</v>
      </c>
      <c r="C31" s="5" t="s">
        <v>36</v>
      </c>
      <c r="D31" s="3">
        <v>100</v>
      </c>
    </row>
    <row r="32" spans="1:4" ht="27.75" customHeight="1">
      <c r="A32" s="3">
        <f t="shared" si="0"/>
        <v>5023</v>
      </c>
      <c r="B32" s="3" t="s">
        <v>8</v>
      </c>
      <c r="C32" s="5" t="s">
        <v>37</v>
      </c>
      <c r="D32" s="3">
        <v>100</v>
      </c>
    </row>
  </sheetData>
  <sheetProtection/>
  <mergeCells count="1">
    <mergeCell ref="A1:D1"/>
  </mergeCells>
  <printOptions/>
  <pageMargins left="0.17" right="0.16" top="0.18" bottom="0.1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2018-07-03T06:29:54Z</cp:lastPrinted>
  <dcterms:created xsi:type="dcterms:W3CDTF">1996-10-08T23:32:33Z</dcterms:created>
  <dcterms:modified xsi:type="dcterms:W3CDTF">2020-07-10T07:39:22Z</dcterms:modified>
  <cp:category/>
  <cp:version/>
  <cp:contentType/>
  <cp:contentStatus/>
</cp:coreProperties>
</file>